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k12168\Desktop\"/>
    </mc:Choice>
  </mc:AlternateContent>
  <bookViews>
    <workbookView xWindow="0" yWindow="0" windowWidth="28800" windowHeight="12300"/>
  </bookViews>
  <sheets>
    <sheet name="Digitálna gramotnosť"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<sst xmlns="http://schemas.openxmlformats.org/spreadsheetml/2006/main" count="66" uniqueCount="51">
  <si>
    <t>číslo</t>
  </si>
  <si>
    <t>Oblasť</t>
  </si>
  <si>
    <t>Názov predkladateľa</t>
  </si>
  <si>
    <t>Názov projektu</t>
  </si>
  <si>
    <t>Podporená suma</t>
  </si>
  <si>
    <t>Anotácia</t>
  </si>
  <si>
    <t>Digitálna gramotnosť</t>
  </si>
  <si>
    <t>Indícia, n.o.</t>
  </si>
  <si>
    <t>Učíme pre život 2020</t>
  </si>
  <si>
    <r>
      <t xml:space="preserve">Nezisková organizácia Indícia sa venuje vzdelávaniu, sieťovaniu a inšpirovaniu učiteľov a riaditeľov na slovenských školách. Jej cieľom je poskytnúť im priestor na zdieľanie skúseností, ukázať príklady dobrej praxe, vzdelávať ich a poskytovať im motiváciu a inšpiráciu. Konferencia </t>
    </r>
    <r>
      <rPr>
        <i/>
        <sz val="9"/>
        <rFont val="Calibri"/>
        <family val="2"/>
        <charset val="238"/>
        <scheme val="minor"/>
      </rPr>
      <t>Učíme pre život</t>
    </r>
    <r>
      <rPr>
        <sz val="9"/>
        <rFont val="Calibri"/>
        <family val="2"/>
        <charset val="238"/>
        <scheme val="minor"/>
      </rPr>
      <t xml:space="preserve"> už po 12. krát privíta 500 účastníkov z radov učiteľov, riaditeľov, zriaďovateľov, neziskových organizácií či politikov z celého Slovenska. Počas troch dní si môžu účastníci vybrať spomedzi 100 hodín odborného programu, tentokrát  na tému DIDACTICA MAGNA PRE 21. STOROČIE ako vyjadrenie pocty J. A. Komenskému pri príležitosti 350. výročí jeho úmrtia. Finančné prostriedky budú použité na prenájom priestorov, náklady spojené s ubytovaním a stravou pre lektorov a organizátorov a náklady na koordináciu podujatia. </t>
    </r>
  </si>
  <si>
    <t>Nadácia Pontis</t>
  </si>
  <si>
    <t>Generácia 3.0 EDUpointy - udržateľnosť šírenia inovatívnych prístupov vo vzdelávaní</t>
  </si>
  <si>
    <t xml:space="preserve">Nadácia Pontis reaguje na chýbajúce zručnosti, vedomosti a postoje mladých ľudí, ktoré by ich pripravili na výzvy 21. storočia. Každý človek by mal mať možnosť naplniť svoj potenciál a získať vedomosti, zručnosti a postoje potrebné pre život v 21. storočí. V programe Generácia 3.0 sa Nadácia snaží odpovedať na kľúčové problémy nášho vzdelávacieho systému podporou organizácií, ktoré realizujú kvalitné vzdelávacie projekty. V ročnom cykle G3.0 sa zameriava na oblasti, ktoré v klasickom vzdelávaní najviac zaostávajú. Jedným zo spôsobov, ako šíri inovatívne vzdelávacie prístupy, sú EDUpointy – centrá pre učiteľov a učiteľky v šiestich mestách po celom Slovensku (Košice, Bratislava, Zvolen, Žilina, Nitra, Poprad). Program EDUpointov sa skladá z workshopov, diskusií, ukážkových hodín, riešení problémov z praxe, ale aj praktického učenia sa inovatívnych metód. V roku 2020 bude zorganizovaných 60 vzdelávacích podujatí pre približne 600 učiteľov, riaditeľov a študentov pedagogiky. Rovnako bude realizovaných aj niekoľko stretnutí so samosprávami s cieľom zabezpečenia udržateľnosti EDUpointov do budúcna. Finančné prostriedky budú využité na personálne zabezpečenie manažmentu EDUpointov a stretnutí so samosprávami. </t>
  </si>
  <si>
    <t>Detský čin roka</t>
  </si>
  <si>
    <t>Detský čin roka 2020 &amp; Dobrý čin na nete</t>
  </si>
  <si>
    <t xml:space="preserve">Občianske združenie Detský čin roka opäť v tomto roku realizuje jedinečný a originálny projekt zameraný na netradičnú formu vzdelávania v oblasti etickej výchovy. Projekt Detský čin roka motivuje ku konaniu dobrých skutkov a pomáha tak deťom zorientovať sa v hodnotách, dáva im šancu cez skutočné príbehy pochopiť, čo je dobré. V roku 2020 bude v spolupráci s Nadáciou Orange predstavená nová kategória, Dobrý čin na nete, ktorá  motivuje deti, aby zdieľali reálne príbehy o ich skúsenostiach v online svete, ako a kde pomohli v tomto smere iným deťom, ako vedeli riešiť situácie a nástrahy internetu, ale i  ako vedeli využiť moderné komunikačné technológie na realizáciu prospešných aktivít. Nová kategória je motiváciou pre deti, aby si cez reálne príbehy rovesníkov dokázali uvedomiť nebezpečenstvá internetu a poznali nástroje ako bezpečne pracovať v online svete. Učitelia s deťmi v školách čítajú príbehy a rozprávajú sa o hodnotách, ktoré prinášajú. Každý rok sa do projektu zapojí okolo 600 škôl. Deti sú tak skutočnými pozitívnymi vzormi pre iné deti ale i dospelých. Finančné prostriedky budú využité na personálne zabezpečenie všetkých procesov projektu od zverejnenia výzvy, cez spracovávanie zaslaných príbehov, ich hodnotenie až po slávnostné vyhlásenie, grafické práce, komunikáciu a prípravu metodických materiálov pre pedagógov.  </t>
  </si>
  <si>
    <t>Vĺčatá.sk</t>
  </si>
  <si>
    <t>Šírenie povedomia o pozitívnych aspektoch hier a technológi</t>
  </si>
  <si>
    <r>
      <t xml:space="preserve">Rodičia a učitelia sa vďaka činnosti občianskeho združenia Vĺčatá a ich webstránke už od roku 2014 dozvedajú stále viac o množstve hier, ktoré majú pre deti hodnotu, či už výchovnú, vzdelávaciu alebo estetickú. Okrem toho ich informujú o technológiách a ich nástrahách ale hlavne pozitívnych stránkach. V rámci projektu </t>
    </r>
    <r>
      <rPr>
        <i/>
        <sz val="9"/>
        <rFont val="Calibri"/>
        <family val="2"/>
        <charset val="238"/>
        <scheme val="minor"/>
      </rPr>
      <t xml:space="preserve">Šírenie povedomia o pozitívnych aspektoch hier a technológií </t>
    </r>
    <r>
      <rPr>
        <sz val="9"/>
        <rFont val="Calibri"/>
        <family val="2"/>
        <charset val="238"/>
        <scheme val="minor"/>
      </rPr>
      <t xml:space="preserve">tím z Vĺčatá.sk zvýši počet článkov, čím sa pomoc a podpora v týchto témach dostane k väčšiemu počtu ľudí. Navyše, ako reakciu na súčasnú situáciu vytvorili sekciu Učím online, kde zhromažďujú všetky dostupné online materiály pre jednoduchosť a dostupnosť informácií pre učiteľov a štandardné prednášky na školách nahradili webináre podporujúce učiteľov a rodičov, na ktorých je momentálne kladená veľká záťaž. Finančné prostriedky budú použité na personálne zabezpečenie tvorby obsahu webovej stránky, sekcie Učím online a prípravu webinárov. </t>
    </r>
  </si>
  <si>
    <t>Zmudri</t>
  </si>
  <si>
    <t>Zmudri na internete</t>
  </si>
  <si>
    <t xml:space="preserve">Projekt Zmudri na internete má za úlohu mladým ľuďom prostredníctvom troch viacdielnych video kurzov ukázať, čo znamená digitálna bezpečnosť, ako sa vysporiadavať s psychickým tlakom, ktorý online svet prináša a ako sa zorientovať v pretlaku informácií, ktorý je všade okolo. Video kurzy budú šírené cez sociálne siete, ale aj priamo cez cca 1800 učiteľov základných a stredných škôl v rôznych regiónoch Slovenska, ktorí k video kurzom dostanú metodický materiál vytvorený na mieru k jednotlivým videám s praktickými cvičeniami a aktivitami pre použitie na vyučovaní. Video kurzy budú dostupné na platforme Zmudri.sk aj širokej verejnosti. Finančné prostriedky budú využité na personálne náklady spojené s vedením projektu, koordináciou aktivít so školami, videoprodukciou a propagáciou. </t>
  </si>
  <si>
    <t>OpenLab, o.z.</t>
  </si>
  <si>
    <t>Drilleo: online testovanie vedomostí študentov</t>
  </si>
  <si>
    <t>Občianske združenie OpenLab sa v dnešnej situácii rovnako ako mnohé iné organizácie prispôsobuje modelu online vzdelávania. Z jeho mnohých aspektov sa okrem iného skomplikovalo overovanie študentských vedomostí - testovanie. Je náročné zistiť ako študenti porozumeli novému učivu, preto v spolupráci s ich technickým garantom pre vývoj aplikácií, spoločnosťou WEZEO, vyvinuli prototyp nástroja na overovanie získaných vedomostí. Prototyp online webovej aplikácie, ktorý vytvorili a otestovali spolu so študentmi, má veľmi pozitívne odozvy na jednoduchosť používania, prispôsobivosť a efektívnosť. V krátkom čase preto plánujú vytvoriť z prototypu voľne šíriteľný nástroj na overovanie vedomostí a prostredníctvom komunikačnej kampane, online tréningov a technickej podpory zabezpečiť jeho šírenie medzi učiteľmi základných, stredných a vysokých škôl. Ponúknu tak všetkým učiteľom príležitosť vzdelávať online kvalitne. Finančné prostriedky budú využité na náklady spojené s programovaním, komunikáciou, tréningami a podporou učiteľov.</t>
  </si>
  <si>
    <t>LEAF</t>
  </si>
  <si>
    <t>Nové spojenia pre kvalitnú podporu učiteľov</t>
  </si>
  <si>
    <t xml:space="preserve">Organizácia LEAF na Slovensku podporuje učiteľov a učiteľské tímy prostredníctvom mentoringovo-koučingových programov IRPU a Premena školy zvnútra už 8 rokov. Cieľom projektu je priniesť učiteľom na Slovensko európsky uznávaný koncept efektívneho učiteľa a modernej praktickej psychológie zameranej na koncept mentálneho zdravia, prevencie vyhorenia a efektívnej komunikácie v napätých situáciách. Uvedenie konceptu do praxe prebehne prostredníctvom dvoch pobytových školení a následne bude implementované do praxe s podporou vyškolených mentorov z LEAF. Výsledkom projektu bude vyškolenie a podpora pri implementácií poznatkov do praxe, a to prostredníctvom mentoringu a kolegiálnej podpory, pre približne 100 učiteľov z celého Slovenska. Projekt prinesie účastníkom nové možnosti profesijného pedagogického rozvoja v modernej psychológii, neurovede, efektivite výuky a využívaní techník a nástrojov spätnej väzby so zameraním na posilňovanie zodpovednosti žiakov za proces vlastného učenia aj prostredníctvom formatívneho hodnotenia. Finančné prostriedky budú použité na odmeny pre externých lektorov uvedených tréningov. </t>
  </si>
  <si>
    <t>POST BELLUM SK</t>
  </si>
  <si>
    <t>Nezabúdame na vás</t>
  </si>
  <si>
    <t xml:space="preserve">Post Bellum SK je občianske združenie, ktoré na Slovensku od roku 2008 nahráva spomienky pamätníkov/čiek kľúčových momentov moderných slovenských dejín. Dokumentuje a zhromažďuje spomienky svedkov/kýň dôležitých historických udalostí, na ktorých sa neprávom zabudlo alebo malo zabudnúť, a sprostredkúva ich ďalej. Aktuálna situácia však paralyzovala aktivity aj fundraisingové plány združenia. Kvôli prijatým opatreniam sa neuskutočnili alebo boli odložené na neskôr. Prišli tak o jediný zdroj financií na preklenutie finančného problému. Závislosť na grantoch, odklad vzdelávacích aktivít na školách či putovných výstav, ktoré sú väčšinou kontaktné a nemožnosť pokryť personálne náklady, dostali združenie do patovej situácie. Opatrenia sa dotkli aj nahrávania príbehov pamätníkov, ktorí postupne vymierajú. Zo dňa na deň sa stali najrizikovejšou skupinou. Sú vo vyššom veku, prekonali množstvo rôznych chorôb, ale aj psychickú nepohodu z neprávosti. Združenie sa preto rozhodlo smerovať svoje aktivity k pomoci a podpore týchto ľudí v náročných časoch, v ktorých sa ocitli, a to prostredníctvom telefonickej linky, distribúciou časopisu Príbehy 20. storočia a aj v online prostredí cez webovú stránku pomoc.postbellum.sk. Finančné prostriedky budú použité na pokrytie personálnych nákladov. </t>
  </si>
  <si>
    <t>Liga za duševné zdravie SR</t>
  </si>
  <si>
    <t>Internet v rukách detí  a jeho vplyv na ich duševné zdravie</t>
  </si>
  <si>
    <t>Náročná doba nás pripútala doma k počítačom, mobilom a oddelila od okolitého sveta aj deti a mladých ľudí. Aké budú následky domáceho internetového života, to ukáže čas. Liga za duševné zdravie preto neustále pokračuje vo vzdelávaní detí ako bezpečnejšie a zodpovednejšie používať mobil a internet. Zameriava sa na pozitívne využitie internetu a zvýšenie počítačovej gramotnosti. Počas roka 2020 uskutoční workshopy pre deti a mládež, či už reálne v školách alebo v online priestore, a taktiež pre rodičov a učiteľov. Vytvorí tiež materiály v téme bezpečnosti digitálnych technológií, ktoré budú uverejnené na stránke www.detinanete.sk. Plánuje zriadenie poradne a zabezpečenie informovanosti širokej verejnosti. Poradňa bude prispievať k prevencii nežiadúcich javov, ako je závislosť, kyberšikana, ale aj rozvíjať aktivity vedúce k harmonizácii duševného zdravia detí a mladých. Finančné prostriedky budú použité na organizáciu prednášok, odborných stretnutí, prípravu infomateriálov.</t>
  </si>
  <si>
    <t>Connect o.z.</t>
  </si>
  <si>
    <t>Strategické partnerstvo Lab.cafe 2020</t>
  </si>
  <si>
    <t>Connect si uvedomuje, že budovanie technických zručností je v dnešnej dobe jedným z hlavných faktorov úspechu. Lab powered by Nadácia Orange už piaty rok tvorí kreatívny priestor pre širokú verejnosť. Vďaka pokračovaniu spolupráce s Nadáciou Orange umožní každému návštevníkovi vyskúšať si tvoriť pomocou moderných technológií a postupov. Zároveň vytvorí priestor pre žiakov a študentov základných a stredných škôl a talentované deti, ktoré sa pod vedením lektorov z Labu budú môcť naučiť ovládať jednotlivé stroje v kreatívnej dielni. Účastníci vedených stretnutí budú schopní využiť svoje zručnosti či už v rámci trhu práce, alebo na začatie svojho podnikania. Finančné prostriedky budú použité na zabezpečenie asistencie členom a účastníkom workshopov.</t>
  </si>
  <si>
    <t>ETP Slovensko - Centrum pre udržateľný rozvoj</t>
  </si>
  <si>
    <t>Online mentoring - Schopné deti</t>
  </si>
  <si>
    <t>Občianske združenie ETP Slovensko realizuje Mentorský program od roku 2009 a v roku 2016 ho rozšírilo o online mentoring. Mentorský program Schopné deti posilňuje kamarátske vzťahy medzi lokálnymi, online mentormi a chránencami (deťmi a mladými ľuďmi z vylúčených rómskych komunít), vychováva generáciu detí a mládeže, ktorá má záujem o vzdelanie a chce zmeniť svoj život a život vo svojej komunite. Projekt Schopné deti podporuje existujúce dvojice chránencov a mentorov, ako aj novovzniknuté dvojice k dlhodobej spolupráci a kamarátstvu. Finančná podpora Nadácie Orange umožní zabezpečiť dlhodobé fungovanie mentorského programu.</t>
  </si>
  <si>
    <t>Centrum environmentálnej a etickej výchovy Živica</t>
  </si>
  <si>
    <t>Komenského inštitút 2020</t>
  </si>
  <si>
    <t>Centrum environmentálnej a etickej výchovy ŽIVICA verí, že len vynikajúci učitelia vytvárajú vynikajúce školy. Komenského inštitút vytvára inšpiratívny priestor pre rozvoj pedagogických lídrov. Každoročne poskytuje 20 pedagógom z celého Slovenska špičkové ročné vzdelávanie a podporu k dosiahnutiu zmien v školských komunitách. Okrem toho spolupracuje so 100 pedagógmi a pedagogičkami v Alumni programe. Cieľom projektu je sieťovať pedagógov a podporovať ich vzájomné učenie, rozvíjať potenciál, inšpirovať a motivovať pedagógov k vzdelávaniu na celom Slovensku, prinášať do škôl inovatívne vyučovanie a sprevádzanie pomocou mentoringu a koučingu a pomáhať školám a pedagógom v ich rozvoji. Finančné prostriedky budú použité na ubytovanie, lektorné, prenájom techniky, organizáciu webinárov, supervízií, workshopov a mzdové náklady koordinátora.</t>
  </si>
  <si>
    <t>Šírenie povedomia o pozitívnych aspektoch hier a technológií</t>
  </si>
  <si>
    <t>Rodičia a učitelia vďaka činnosti občianskeho združenia Vĺčatá a ich webstránke vedia o stále väčšom množstve hier, ktoré majú pre deti hodnotu, či už výchovnú, vzdelávaciu, alebo estetickú. Okrem toho ich portál Vlčatá.sk informuje o technológiách a ich nástrahách, ale hlavne ich pozitívnych stránkach. Spolupráca s Nadáciou Orange prinesie združeniu ďalší rast v obsahu a prinášaných tém. Navyše vytvoria video v spolupráci so Sandrou z Dejepis inak, jeho témou budú hry, ktoré deti naučia o živote v totalite a ich využitie pre rozvoj kritického myslenia. Prostredníctvom 5 webinárov ukážu, ako je možné v čase, keď sú školy zavreté, využiť potenciál vzdelávacích videohier a ako bezpečne využívať internet a IKT. Združenie tiež aktualizuje portál Učím online, kde budú prehľadnou formou agregovať materiály pre učiteľov rôznych predmetov s nižšou digitálnou gramotnosťou. Finančné prostriedky budú použité na mzdové náklady editora, šéfredaktora, účtovníka, projektového koordinátora, prípravu webinárov, tvorbu videa a aktualizáciu portálu.</t>
  </si>
  <si>
    <t>The Duke of Edinburgh’s International Award Slovensko, o.z.</t>
  </si>
  <si>
    <t>Podpora mladých pri plnení svojich snov a cieľov</t>
  </si>
  <si>
    <t>Medzinárodná cena vojvodu z Edinburghu (DofE) je rozvojový program, ktorý je pre všetkých, bez rozdielu. Ide o personalizovaný, komplexný a dlhodobý rozvoj - mladých ľudí, ktorí si v programe rozvíjajú svoje charakterové vlastnosti, a to najmä cieľavedomosť, vytrvalosť a vnútornú motiváciu, ktoré im pomôžu dlhodobo naplniť svoj potenciál a pripraviť sa na životné, študijné aj pracovné výzvy. Program poskytujú najmä stredné školy, mentormi účastníkov sú najmä učitelia, ale taktiež súčasní  alebo budúci lídri z biznisu. Keď mladý človek naplní ciele, ktoré si s mentorom stanovil, získa prestížny certifikát s medzinárodnou platnosťou. Na Slovensku je do programu zapojených vyše 3 600 mladých ľudí ročne. S jeho absolvovaním sú však spojené náklady, ktoré môžu byť pre študentov zo znevýhodneného prostredia prekážkou. Preto DofE s podporou Nadácie Orange umožňuje odpustenie ročného účastníckeho poplatku pre mladých ľudí zo znevýhodneného prostredia a poskytuje zapojeným centrám štipendium, prostredníctvom ktorého je možné prefinancovať ďalšie náklady spojené s účasťou mladých v programe. Finančné prostriedky budú použité na mzdové náklady, komunikáciu, operation manažéra, dátového špecialistu pracujúcich na príprave odpustenia účastníckych poplatkov a na materiálne zabezpečenie pre školy a centrá.</t>
  </si>
  <si>
    <t>Uni2010</t>
  </si>
  <si>
    <t>Rozbehni sa! s Orange</t>
  </si>
  <si>
    <t xml:space="preserve">Uni2010 rozvíja talent, víziu a podnikavosť ľudí na Slovensku. Od roku 2012 pod hlavičkou značky Rozbehni sa! pomáha ľuďom nájsť nápad a overiť si, či je dostatočne dobrý na to, aby z neho mohol byť fungujúci biznis. Za 8 rokov existovania sa im podarilo naučiť základy testovania nápadov viac ako 2000 ľudí a otestovať viac ako 300 nápadov, z ktorých vznikli desiatky úspešných biznisov. Tiež inšpirovali k rozbehnutiu podnikania viac ako 17 000 študentov na 120 školách a sprostredkovali im viac ako 100 000 € štartovací kapitál. Organizácia plánuje verejnosti ukázať príbehy ľudí, ktorí úspešne rozbiehajú svoje nápady. K tomu záujemcov o podnikanie naučia ako rozpoznávať inovatívne podnikateľské nápady a testovať ich s minimálnym štartovacím kapitálom. Zrealizuj sériu online workshopov, konzultácií, večernú školu rýchlopodnikania a v inkubačnom programe podporia najlepšie nápady v téme ochrany životného prostredia a udržateľnosti. Tie bude možné sledovať na R! LIVE. Veria, že inšpirujú mladých na školách k podnikaniu. Finančné prostriedky budú použité na realizáciu workshopov, večernej školy, akceleračného inkubátora, promo aktivity na sociálnych sieťach, odmenu pre projektového manažéra.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</si>
</sst>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0" x14ac:knownFonts="1">
    <font>
      <sz val="11"/>
      <color theme="1"/>
      <name val="Calibri"/>
      <family val="2"/>
      <scheme val="minor"/>
    </font>
    <font>
      <sz val="11"/>
      <color theme="1"/>
      <name val="Calibri"/>
      <family val="2"/>
      <charset val="238"/>
      <scheme val="minor"/>
    </font>
    <font>
      <b/>
      <sz val="9"/>
      <color rgb="FF000000"/>
      <name val="Calibri"/>
      <family val="2"/>
      <charset val="238"/>
      <scheme val="minor"/>
    </font>
    <font>
      <b/>
      <sz val="9"/>
      <name val="Calibri"/>
      <family val="2"/>
      <charset val="238"/>
      <scheme val="minor"/>
    </font>
    <font>
      <sz val="9"/>
      <color rgb="FF000000"/>
      <name val="Calibri"/>
      <family val="2"/>
      <charset val="238"/>
      <scheme val="minor"/>
    </font>
    <font>
      <sz val="9"/>
      <name val="Calibri"/>
      <family val="2"/>
      <charset val="238"/>
      <scheme val="minor"/>
    </font>
    <font>
      <sz val="11"/>
      <color rgb="FF000000"/>
      <name val="Calibri"/>
      <family val="2"/>
      <charset val="238"/>
    </font>
    <font>
      <b/>
      <sz val="11"/>
      <name val="Calibri"/>
      <family val="2"/>
      <charset val="238"/>
      <scheme val="minor"/>
    </font>
    <font>
      <i/>
      <sz val="9"/>
      <name val="Calibri"/>
      <family val="2"/>
      <charset val="238"/>
      <scheme val="minor"/>
    </font>
    <font>
      <b/>
      <sz val="12"/>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s>
  <cellStyleXfs count="3">
    <xf numFmtId="0" fontId="0" fillId="0" borderId="0"/>
    <xf numFmtId="0" fontId="1" fillId="0" borderId="0"/>
    <xf numFmtId="0" fontId="6" fillId="0" borderId="0"/>
  </cellStyleXfs>
  <cellXfs count="31">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164" fontId="3"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1" xfId="0" applyFont="1" applyBorder="1" applyAlignment="1">
      <alignment vertical="center" wrapText="1"/>
    </xf>
    <xf numFmtId="0" fontId="2" fillId="3" borderId="1" xfId="0" applyFont="1" applyFill="1" applyBorder="1" applyAlignment="1">
      <alignment horizontal="left" vertical="center"/>
    </xf>
    <xf numFmtId="0" fontId="4" fillId="3" borderId="1" xfId="0" applyFont="1" applyFill="1" applyBorder="1" applyAlignment="1">
      <alignment horizontal="left" vertical="center"/>
    </xf>
    <xf numFmtId="0" fontId="4" fillId="0" borderId="1" xfId="0" applyFont="1" applyBorder="1" applyAlignment="1">
      <alignment vertical="center" wrapText="1"/>
    </xf>
    <xf numFmtId="0" fontId="5" fillId="3" borderId="1" xfId="0" applyFont="1" applyFill="1" applyBorder="1" applyAlignment="1">
      <alignment horizontal="left" vertical="center" wrapText="1"/>
    </xf>
    <xf numFmtId="0" fontId="2" fillId="3" borderId="1" xfId="2" applyFont="1" applyFill="1" applyBorder="1" applyAlignment="1">
      <alignment horizontal="left" vertical="center" wrapText="1"/>
    </xf>
    <xf numFmtId="0" fontId="4" fillId="3" borderId="1" xfId="2" applyFont="1" applyFill="1" applyBorder="1" applyAlignment="1">
      <alignment horizontal="left" vertical="center" wrapText="1"/>
    </xf>
    <xf numFmtId="164" fontId="3" fillId="2" borderId="1" xfId="2" applyNumberFormat="1" applyFont="1" applyFill="1" applyBorder="1" applyAlignment="1">
      <alignment horizontal="center" vertical="center" wrapText="1"/>
    </xf>
    <xf numFmtId="0" fontId="2" fillId="3"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164" fontId="3" fillId="2" borderId="3" xfId="0" applyNumberFormat="1" applyFont="1" applyFill="1" applyBorder="1" applyAlignment="1">
      <alignment horizontal="center" vertical="center" wrapText="1"/>
    </xf>
    <xf numFmtId="0" fontId="4" fillId="0" borderId="3" xfId="0" applyFont="1" applyBorder="1" applyAlignment="1">
      <alignment vertical="center" wrapText="1"/>
    </xf>
    <xf numFmtId="0" fontId="2"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wrapText="1"/>
    </xf>
    <xf numFmtId="0" fontId="4" fillId="0" borderId="2" xfId="0" applyFont="1" applyBorder="1" applyAlignment="1">
      <alignment vertical="center" wrapText="1"/>
    </xf>
    <xf numFmtId="0" fontId="3" fillId="3" borderId="2" xfId="0" applyFont="1" applyFill="1" applyBorder="1" applyAlignment="1">
      <alignment horizontal="left" vertical="center" wrapText="1"/>
    </xf>
    <xf numFmtId="0" fontId="5" fillId="0" borderId="2" xfId="0" applyFont="1" applyBorder="1" applyAlignment="1">
      <alignment vertical="center" wrapText="1"/>
    </xf>
    <xf numFmtId="0" fontId="0" fillId="0" borderId="0" xfId="0" applyAlignment="1">
      <alignment horizontal="left"/>
    </xf>
    <xf numFmtId="0" fontId="4" fillId="0" borderId="0" xfId="0" applyFont="1" applyAlignment="1">
      <alignment vertical="center" wrapText="1"/>
    </xf>
    <xf numFmtId="164" fontId="7" fillId="0" borderId="0" xfId="0" applyNumberFormat="1" applyFont="1" applyFill="1" applyAlignment="1">
      <alignment horizontal="center" vertical="center" wrapText="1"/>
    </xf>
    <xf numFmtId="164" fontId="9" fillId="0" borderId="0" xfId="0" applyNumberFormat="1" applyFont="1" applyFill="1" applyAlignment="1">
      <alignment horizontal="center" vertical="center" wrapText="1"/>
    </xf>
  </cellXfs>
  <cellStyles count="3">
    <cellStyle name="Normal" xfId="0" builtinId="0"/>
    <cellStyle name="Normal 2" xfId="1"/>
    <cellStyle name="Normáln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F3" sqref="F3"/>
    </sheetView>
  </sheetViews>
  <sheetFormatPr defaultRowHeight="15" x14ac:dyDescent="0.25"/>
  <cols>
    <col min="1" max="1" width="4.85546875" customWidth="1"/>
    <col min="2" max="2" width="9.7109375" customWidth="1"/>
    <col min="3" max="4" width="16.7109375" style="27" customWidth="1"/>
    <col min="5" max="5" width="14.28515625" style="29" customWidth="1"/>
    <col min="6" max="6" width="84.5703125" style="28" customWidth="1"/>
  </cols>
  <sheetData>
    <row r="1" spans="1:6" ht="34.15" customHeight="1" x14ac:dyDescent="0.25">
      <c r="A1" s="1" t="s">
        <v>0</v>
      </c>
      <c r="B1" s="1" t="s">
        <v>1</v>
      </c>
      <c r="C1" s="2" t="s">
        <v>2</v>
      </c>
      <c r="D1" s="2" t="s">
        <v>3</v>
      </c>
      <c r="E1" s="3" t="s">
        <v>4</v>
      </c>
      <c r="F1" s="4" t="s">
        <v>5</v>
      </c>
    </row>
    <row r="2" spans="1:6" ht="96" x14ac:dyDescent="0.25">
      <c r="A2" s="5">
        <v>1</v>
      </c>
      <c r="B2" s="6" t="s">
        <v>6</v>
      </c>
      <c r="C2" s="7" t="s">
        <v>7</v>
      </c>
      <c r="D2" s="8" t="s">
        <v>8</v>
      </c>
      <c r="E2" s="3">
        <v>3180</v>
      </c>
      <c r="F2" s="9" t="s">
        <v>9</v>
      </c>
    </row>
    <row r="3" spans="1:6" ht="156" x14ac:dyDescent="0.25">
      <c r="A3" s="5">
        <v>2</v>
      </c>
      <c r="B3" s="6" t="s">
        <v>6</v>
      </c>
      <c r="C3" s="10" t="s">
        <v>10</v>
      </c>
      <c r="D3" s="11" t="s">
        <v>11</v>
      </c>
      <c r="E3" s="3">
        <v>10000</v>
      </c>
      <c r="F3" s="9" t="s">
        <v>12</v>
      </c>
    </row>
    <row r="4" spans="1:6" ht="168" x14ac:dyDescent="0.25">
      <c r="A4" s="5">
        <v>3</v>
      </c>
      <c r="B4" s="6" t="s">
        <v>6</v>
      </c>
      <c r="C4" s="10" t="s">
        <v>13</v>
      </c>
      <c r="D4" s="11" t="s">
        <v>14</v>
      </c>
      <c r="E4" s="3">
        <v>12200</v>
      </c>
      <c r="F4" s="9" t="s">
        <v>15</v>
      </c>
    </row>
    <row r="5" spans="1:6" ht="132" x14ac:dyDescent="0.25">
      <c r="A5" s="5">
        <v>4</v>
      </c>
      <c r="B5" s="6" t="s">
        <v>6</v>
      </c>
      <c r="C5" s="10" t="s">
        <v>16</v>
      </c>
      <c r="D5" s="8" t="s">
        <v>17</v>
      </c>
      <c r="E5" s="3">
        <v>5000</v>
      </c>
      <c r="F5" s="9" t="s">
        <v>18</v>
      </c>
    </row>
    <row r="6" spans="1:6" ht="96" x14ac:dyDescent="0.25">
      <c r="A6" s="5">
        <v>5</v>
      </c>
      <c r="B6" s="6" t="s">
        <v>6</v>
      </c>
      <c r="C6" s="10" t="s">
        <v>19</v>
      </c>
      <c r="D6" s="8" t="s">
        <v>20</v>
      </c>
      <c r="E6" s="3">
        <v>5000</v>
      </c>
      <c r="F6" s="12" t="s">
        <v>21</v>
      </c>
    </row>
    <row r="7" spans="1:6" ht="132" x14ac:dyDescent="0.25">
      <c r="A7" s="5">
        <v>6</v>
      </c>
      <c r="B7" s="6" t="s">
        <v>6</v>
      </c>
      <c r="C7" s="10" t="s">
        <v>22</v>
      </c>
      <c r="D7" s="8" t="s">
        <v>23</v>
      </c>
      <c r="E7" s="3">
        <v>5000</v>
      </c>
      <c r="F7" s="9" t="s">
        <v>24</v>
      </c>
    </row>
    <row r="8" spans="1:6" ht="144" x14ac:dyDescent="0.25">
      <c r="A8" s="5">
        <v>7</v>
      </c>
      <c r="B8" s="6" t="s">
        <v>6</v>
      </c>
      <c r="C8" s="10" t="s">
        <v>25</v>
      </c>
      <c r="D8" s="8" t="s">
        <v>26</v>
      </c>
      <c r="E8" s="3">
        <v>5300</v>
      </c>
      <c r="F8" s="9" t="s">
        <v>27</v>
      </c>
    </row>
    <row r="9" spans="1:6" ht="168" x14ac:dyDescent="0.25">
      <c r="A9" s="5">
        <v>8</v>
      </c>
      <c r="B9" s="6" t="s">
        <v>6</v>
      </c>
      <c r="C9" s="10" t="s">
        <v>28</v>
      </c>
      <c r="D9" s="13" t="s">
        <v>29</v>
      </c>
      <c r="E9" s="3">
        <v>5000</v>
      </c>
      <c r="F9" s="9" t="s">
        <v>30</v>
      </c>
    </row>
    <row r="10" spans="1:6" ht="120" x14ac:dyDescent="0.25">
      <c r="A10" s="5">
        <v>9</v>
      </c>
      <c r="B10" s="6" t="s">
        <v>6</v>
      </c>
      <c r="C10" s="14" t="s">
        <v>31</v>
      </c>
      <c r="D10" s="15" t="s">
        <v>32</v>
      </c>
      <c r="E10" s="16">
        <v>6000</v>
      </c>
      <c r="F10" s="12" t="s">
        <v>33</v>
      </c>
    </row>
    <row r="11" spans="1:6" ht="96" x14ac:dyDescent="0.25">
      <c r="A11" s="5">
        <v>10</v>
      </c>
      <c r="B11" s="6" t="s">
        <v>6</v>
      </c>
      <c r="C11" s="17" t="s">
        <v>34</v>
      </c>
      <c r="D11" s="18" t="s">
        <v>35</v>
      </c>
      <c r="E11" s="19">
        <v>15000</v>
      </c>
      <c r="F11" s="20" t="s">
        <v>36</v>
      </c>
    </row>
    <row r="12" spans="1:6" ht="84" x14ac:dyDescent="0.25">
      <c r="A12" s="5">
        <v>11</v>
      </c>
      <c r="B12" s="6" t="s">
        <v>6</v>
      </c>
      <c r="C12" s="21" t="s">
        <v>37</v>
      </c>
      <c r="D12" s="22" t="s">
        <v>38</v>
      </c>
      <c r="E12" s="23">
        <v>5000</v>
      </c>
      <c r="F12" s="24" t="s">
        <v>39</v>
      </c>
    </row>
    <row r="13" spans="1:6" ht="108" x14ac:dyDescent="0.25">
      <c r="A13" s="5">
        <v>12</v>
      </c>
      <c r="B13" s="6" t="s">
        <v>6</v>
      </c>
      <c r="C13" s="21" t="s">
        <v>40</v>
      </c>
      <c r="D13" s="22" t="s">
        <v>41</v>
      </c>
      <c r="E13" s="23">
        <v>12000</v>
      </c>
      <c r="F13" s="24" t="s">
        <v>42</v>
      </c>
    </row>
    <row r="14" spans="1:6" ht="132" x14ac:dyDescent="0.25">
      <c r="A14" s="5">
        <v>13</v>
      </c>
      <c r="B14" s="6" t="s">
        <v>6</v>
      </c>
      <c r="C14" s="21" t="s">
        <v>16</v>
      </c>
      <c r="D14" s="22" t="s">
        <v>43</v>
      </c>
      <c r="E14" s="23">
        <v>3100</v>
      </c>
      <c r="F14" s="24" t="s">
        <v>44</v>
      </c>
    </row>
    <row r="15" spans="1:6" ht="168" x14ac:dyDescent="0.25">
      <c r="A15" s="5">
        <v>14</v>
      </c>
      <c r="B15" s="6" t="s">
        <v>6</v>
      </c>
      <c r="C15" s="25" t="s">
        <v>45</v>
      </c>
      <c r="D15" s="22" t="s">
        <v>46</v>
      </c>
      <c r="E15" s="23">
        <v>2500</v>
      </c>
      <c r="F15" s="24" t="s">
        <v>47</v>
      </c>
    </row>
    <row r="16" spans="1:6" ht="144" x14ac:dyDescent="0.25">
      <c r="A16" s="5">
        <v>15</v>
      </c>
      <c r="B16" s="6" t="s">
        <v>6</v>
      </c>
      <c r="C16" s="25" t="s">
        <v>48</v>
      </c>
      <c r="D16" s="22" t="s">
        <v>49</v>
      </c>
      <c r="E16" s="23">
        <v>4500</v>
      </c>
      <c r="F16" s="26" t="s">
        <v>50</v>
      </c>
    </row>
    <row r="17" spans="5:5" ht="15.75" x14ac:dyDescent="0.25">
      <c r="E17" s="30">
        <f>SUM(E2:E16)</f>
        <v>98780</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Digitálna gramotnosť</vt:lpstr>
    </vt:vector>
  </TitlesOfParts>
  <Company>Orange Slovensko,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SUGAREKOVADominikaOSK</dc:creator>
  <cp:lastModifiedBy>SUGAREKOVADominikaOSK</cp:lastModifiedBy>
  <dcterms:created xsi:type="dcterms:W3CDTF">2021-03-01T12:19:23Z</dcterms:created>
  <dcterms:modified xsi:type="dcterms:W3CDTF">2021-03-01T12:23:29Z</dcterms:modified>
</cp:coreProperties>
</file>